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12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nmalt-my.sharepoint.com/personal/toma_eidintaite_nma_lt/Documents/Desktop/19UP_2024/"/>
    </mc:Choice>
  </mc:AlternateContent>
  <xr:revisionPtr revIDLastSave="1" documentId="8_{8544C56E-E36E-42CF-B265-CFE49CB9D5FA}" xr6:coauthVersionLast="45" xr6:coauthVersionMax="45" xr10:uidLastSave="{226ABAC4-064D-41A3-A960-99C19F48F2F2}"/>
  <bookViews>
    <workbookView xWindow="-108" yWindow="-108" windowWidth="23256" windowHeight="12576" xr2:uid="{19B8F8F9-9BF9-4C03-9976-C7FE06C15B9D}"/>
  </bookViews>
  <sheets>
    <sheet name="Sheet1" sheetId="1" r:id="rId1"/>
  </sheets>
  <definedNames>
    <definedName name="_xlnm._FilterDatabase" localSheetId="0" hidden="1">Sheet1!$A$12:$F$12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10" i="1" l="1"/>
  <c r="C10" i="1"/>
</calcChain>
</file>

<file path=xl/sharedStrings.xml><?xml version="1.0" encoding="utf-8"?>
<sst xmlns="http://schemas.openxmlformats.org/spreadsheetml/2006/main" count="210" uniqueCount="115">
  <si>
    <t>Paraiškos</t>
  </si>
  <si>
    <t>Paraiškų skaičius</t>
  </si>
  <si>
    <t>Prašoma paramos suma, Eur</t>
  </si>
  <si>
    <t>Paraiškos, kurioms pakanka lėšų</t>
  </si>
  <si>
    <t>Paraiškos, kurioms dalinai pakanka lėšų</t>
  </si>
  <si>
    <t>Paraiškos, kurioms nepakanka lėšų</t>
  </si>
  <si>
    <t>Iš viso</t>
  </si>
  <si>
    <t>Nr.</t>
  </si>
  <si>
    <t>Paraiškos Nr.</t>
  </si>
  <si>
    <t>Pakanka lėšų</t>
  </si>
  <si>
    <t>Atrankos balų skaičius</t>
  </si>
  <si>
    <t>Taip</t>
  </si>
  <si>
    <t>Dalinai pakanka</t>
  </si>
  <si>
    <t>Ne</t>
  </si>
  <si>
    <t>Paraiškų pagal Lietuvos žemės ūkio ir kaimo plėtros 2023–2027 metų strateginio plano intervencinę priemonę „Labai smulkių ūkių plėtra“ 
pirmumo eilė</t>
  </si>
  <si>
    <t xml:space="preserve">Kvietimo laikotarpis: 2024 m. spalio 7 d. – lapkričio 29 d. </t>
  </si>
  <si>
    <t>Kvietimui skirta lėšų – 3 432 977 Eur</t>
  </si>
  <si>
    <t>19UP-KM-24-1-07850-PR001</t>
  </si>
  <si>
    <t>19UP-KA-24-1-07888-PR001</t>
  </si>
  <si>
    <t>19UP-KA-24-1-07880-PR001</t>
  </si>
  <si>
    <t>19UP-KA-24-1-07881-PR001</t>
  </si>
  <si>
    <t>19UP-KV-24-1-07898-PR001</t>
  </si>
  <si>
    <t>19UP-KA-24-1-07926-PR001</t>
  </si>
  <si>
    <t>19UP-KV-24-1-07931-PR001</t>
  </si>
  <si>
    <t>19UP-KP-24-1-07948-PR001</t>
  </si>
  <si>
    <t>19UP-KE-24-1-07982-PR001</t>
  </si>
  <si>
    <t>19UP-KK-24-1-07986-PR001</t>
  </si>
  <si>
    <t>19UP-KV-24-1-08067-PR001</t>
  </si>
  <si>
    <t>19UP-KA-24-1-07868-PR001</t>
  </si>
  <si>
    <t>19UP-KA-24-1-07897-PR001</t>
  </si>
  <si>
    <t>19UP-KM-24-1-07940-PR001</t>
  </si>
  <si>
    <t>19UP-KM-24-1-07941-PR001</t>
  </si>
  <si>
    <t>19UP-KP-24-1-07959-PR001</t>
  </si>
  <si>
    <t>19UP-KK-24-1-07950-PR001</t>
  </si>
  <si>
    <t>19UP-KA-24-1-07970-PR001</t>
  </si>
  <si>
    <t>19UP-KE-24-1-07991-PR001</t>
  </si>
  <si>
    <t>19UP-KS-24-1-07980-PR001</t>
  </si>
  <si>
    <t>19UP-KA-24-1-07981-PR001</t>
  </si>
  <si>
    <t>19UP-KV-24-1-07990-PR001</t>
  </si>
  <si>
    <t>19UP-KU-24-1-08024-PR001</t>
  </si>
  <si>
    <t>19UP-KV-24-1-08063-PR001</t>
  </si>
  <si>
    <t>19UP-KU-24-1-07933-PR001</t>
  </si>
  <si>
    <t>19UP-KT-24-1-07992-PR001</t>
  </si>
  <si>
    <t>19UP-KL-24-1-08054-PR001</t>
  </si>
  <si>
    <t>19UP-KP-24-1-07938-PR001</t>
  </si>
  <si>
    <t>19UP-KV-24-1-07882-PR001</t>
  </si>
  <si>
    <t>19UP-KV-24-1-07954-PR001</t>
  </si>
  <si>
    <t>19UP-KK-24-1-07969-PR001</t>
  </si>
  <si>
    <t>19UP-KT-24-1-07964-PR001</t>
  </si>
  <si>
    <t>19UP-KV-24-1-07961-PR001</t>
  </si>
  <si>
    <t>19UP-KU-24-1-07937-PR001</t>
  </si>
  <si>
    <t>19UP-KA-24-1-07853-PR001</t>
  </si>
  <si>
    <t>19UP-KS-24-1-07956-PR001</t>
  </si>
  <si>
    <t>19UP-KA-24-1-07921-PR001</t>
  </si>
  <si>
    <t>19UP-KS-24-1-07934-PR001</t>
  </si>
  <si>
    <t>19UP-KV-24-1-08007-PR001</t>
  </si>
  <si>
    <t>19UP-KL-24-1-07919-PR001</t>
  </si>
  <si>
    <t>19UP-KV-24-1-07917-PR001</t>
  </si>
  <si>
    <t>19UP-KK-24-1-07922-PR001</t>
  </si>
  <si>
    <t>19UP-KA-24-1-07996-PR001</t>
  </si>
  <si>
    <t>19UP-KV-24-1-07987-PR001</t>
  </si>
  <si>
    <t>19UP-KT-24-1-07978-PR001</t>
  </si>
  <si>
    <t>19UP-KT-24-1-07975-PR001</t>
  </si>
  <si>
    <t>19UP-KK-24-1-07972-PR001</t>
  </si>
  <si>
    <t>19UP-KE-24-1-07886-PR001</t>
  </si>
  <si>
    <t>19UP-KE-24-1-07879-PR001</t>
  </si>
  <si>
    <t>19UP-KK-24-1-07900-PR001</t>
  </si>
  <si>
    <t>19UP-KV-24-1-07942-PR001</t>
  </si>
  <si>
    <t>19UP-KV-24-1-07998-PR001</t>
  </si>
  <si>
    <t>19UP-KP-24-1-08000-PR001</t>
  </si>
  <si>
    <t>19UP-KL-24-1-07870-PR001</t>
  </si>
  <si>
    <t>19UP-KV-24-1-07936-PR001</t>
  </si>
  <si>
    <t>19UP-KK-24-1-08009-PR001</t>
  </si>
  <si>
    <t>19UP-KV-24-1-07927-PR001</t>
  </si>
  <si>
    <t>19UP-KP-24-1-07899-PR001</t>
  </si>
  <si>
    <t>19UP-KS-24-1-07955-PR001</t>
  </si>
  <si>
    <t>19UP-KK-24-1-07997-PR001</t>
  </si>
  <si>
    <t>19UP-KL-24-1-08055-PR001</t>
  </si>
  <si>
    <t>19UP-KP-24-1-08010-PR001</t>
  </si>
  <si>
    <t>19UP-KL-24-1-07935-PR001</t>
  </si>
  <si>
    <t>19UP-KE-24-1-07932-PR001</t>
  </si>
  <si>
    <t>19UP-KP-24-1-07902-PR001</t>
  </si>
  <si>
    <t>19UP-KS-24-1-07893-PR001</t>
  </si>
  <si>
    <t>19UP-KT-24-1-07869-PR001</t>
  </si>
  <si>
    <t>19UP-KK-24-1-07883-PR001</t>
  </si>
  <si>
    <t>19UP-KU-24-1-07887-PR001</t>
  </si>
  <si>
    <t>19UP-KU-24-1-07994-PR001</t>
  </si>
  <si>
    <t>19UP-KK-24-1-08004-PR001</t>
  </si>
  <si>
    <t>19UP-KK-24-1-07989-PR001</t>
  </si>
  <si>
    <t>19UP-KV-24-1-07884-PR001</t>
  </si>
  <si>
    <t>19UP-KA-24-1-07885-PR001</t>
  </si>
  <si>
    <t>19UP-KV-24-1-07891-PR001</t>
  </si>
  <si>
    <t>19UP-KV-24-1-07901-PR001</t>
  </si>
  <si>
    <t>19UP-KA-24-1-07903-PR001</t>
  </si>
  <si>
    <t>19UP-KV-24-1-07916-PR001</t>
  </si>
  <si>
    <t>19UP-KT-24-1-07918-PR001</t>
  </si>
  <si>
    <t>19UP-KU-24-1-07920-PR001</t>
  </si>
  <si>
    <t>19UP-KK-24-1-07923-PR001</t>
  </si>
  <si>
    <t>19UP-KS-24-1-07924-PR001</t>
  </si>
  <si>
    <t>19UP-KT-24-1-07952-PR001</t>
  </si>
  <si>
    <t>19UP-KT-24-1-07957-PR001</t>
  </si>
  <si>
    <t>19UP-KV-24-1-08001-PR001</t>
  </si>
  <si>
    <t>19UP-KV-24-1-07962-PR001</t>
  </si>
  <si>
    <t>19UP-KS-24-1-07967-PR001</t>
  </si>
  <si>
    <t>19UP-KT-24-1-07971-PR001</t>
  </si>
  <si>
    <t>19UP-KK-24-1-07984-PR001</t>
  </si>
  <si>
    <t>19UP-KK-24-1-07985-PR001</t>
  </si>
  <si>
    <t>19UP-KL-24-1-07988-PR001</t>
  </si>
  <si>
    <t>19UP-KV-24-1-07993-PR001</t>
  </si>
  <si>
    <t>19UP-KE-24-1-07995-PR001</t>
  </si>
  <si>
    <t>19UP-KA-24-1-07999-PR001</t>
  </si>
  <si>
    <t>19UP-KS-24-1-08018-PR001</t>
  </si>
  <si>
    <t>19UP-KP-24-1-08062-PR001</t>
  </si>
  <si>
    <t>19UP-KE-24-1-08096-PR001</t>
  </si>
  <si>
    <t>19UP-KV-24-1-07979-PR001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</si>
</sst>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_ "/>
  </numFmts>
  <fonts count="7" x14ac:knownFonts="1">
    <font>
      <sz val="10"/>
      <name val="Arial"/>
      <family val="2"/>
      <charset val="186"/>
    </font>
    <font>
      <b/>
      <sz val="11"/>
      <name val="Arial"/>
      <family val="2"/>
      <charset val="186"/>
    </font>
    <font>
      <sz val="11"/>
      <name val="Arial"/>
      <family val="2"/>
      <charset val="186"/>
    </font>
    <font>
      <sz val="11"/>
      <color rgb="FFFF0000"/>
      <name val="Arial"/>
      <family val="2"/>
      <charset val="186"/>
    </font>
    <font>
      <sz val="10"/>
      <color rgb="FFFF0000"/>
      <name val="Arial"/>
      <family val="2"/>
      <charset val="186"/>
    </font>
    <font>
      <b/>
      <sz val="12"/>
      <name val="Arial"/>
      <family val="2"/>
      <charset val="186"/>
    </font>
    <font>
      <sz val="12"/>
      <name val="Arial"/>
      <family val="2"/>
      <charset val="186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34">
    <xf numFmtId="0" fontId="0" fillId="0" borderId="0" xfId="0"/>
    <xf numFmtId="0" fontId="1" fillId="0" borderId="0" xfId="0" applyFont="1" applyAlignment="1">
      <alignment wrapText="1"/>
    </xf>
    <xf numFmtId="0" fontId="2" fillId="0" borderId="0" xfId="0" applyFont="1"/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3" fillId="0" borderId="0" xfId="0" applyFont="1"/>
    <xf numFmtId="1" fontId="2" fillId="0" borderId="0" xfId="0" applyNumberFormat="1" applyFont="1" applyAlignment="1">
      <alignment horizontal="center"/>
    </xf>
    <xf numFmtId="0" fontId="4" fillId="0" borderId="0" xfId="0" applyFont="1"/>
    <xf numFmtId="1" fontId="3" fillId="0" borderId="0" xfId="0" applyNumberFormat="1" applyFont="1" applyAlignment="1">
      <alignment horizontal="center"/>
    </xf>
    <xf numFmtId="0" fontId="6" fillId="0" borderId="0" xfId="0" applyFont="1"/>
    <xf numFmtId="0" fontId="5" fillId="0" borderId="0" xfId="0" applyFont="1" applyAlignment="1">
      <alignment horizontal="center" wrapText="1"/>
    </xf>
    <xf numFmtId="0" fontId="5" fillId="0" borderId="0" xfId="0" applyFont="1" applyAlignment="1">
      <alignment horizontal="center" vertical="center"/>
    </xf>
    <xf numFmtId="4" fontId="5" fillId="0" borderId="0" xfId="0" applyNumberFormat="1" applyFont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4" fontId="5" fillId="0" borderId="1" xfId="0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3" fontId="6" fillId="0" borderId="1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3" fontId="5" fillId="0" borderId="1" xfId="0" applyNumberFormat="1" applyFont="1" applyBorder="1" applyAlignment="1">
      <alignment horizontal="center" vertical="center" wrapText="1"/>
    </xf>
    <xf numFmtId="0" fontId="6" fillId="0" borderId="0" xfId="0" applyFont="1" applyAlignment="1">
      <alignment horizontal="center"/>
    </xf>
    <xf numFmtId="1" fontId="6" fillId="0" borderId="0" xfId="0" applyNumberFormat="1" applyFont="1" applyAlignment="1">
      <alignment horizontal="center"/>
    </xf>
    <xf numFmtId="49" fontId="5" fillId="0" borderId="1" xfId="0" applyNumberFormat="1" applyFont="1" applyBorder="1" applyAlignment="1">
      <alignment horizontal="center"/>
    </xf>
    <xf numFmtId="49" fontId="5" fillId="0" borderId="1" xfId="0" applyNumberFormat="1" applyFont="1" applyBorder="1" applyAlignment="1">
      <alignment horizontal="center" wrapText="1"/>
    </xf>
    <xf numFmtId="1" fontId="5" fillId="0" borderId="1" xfId="0" applyNumberFormat="1" applyFont="1" applyBorder="1" applyAlignment="1">
      <alignment horizontal="center" wrapText="1"/>
    </xf>
    <xf numFmtId="164" fontId="6" fillId="0" borderId="1" xfId="0" applyNumberFormat="1" applyFont="1" applyBorder="1" applyAlignment="1">
      <alignment horizontal="center"/>
    </xf>
    <xf numFmtId="49" fontId="6" fillId="0" borderId="1" xfId="0" applyNumberFormat="1" applyFont="1" applyBorder="1" applyAlignment="1">
      <alignment horizontal="center"/>
    </xf>
    <xf numFmtId="1" fontId="5" fillId="0" borderId="1" xfId="0" applyNumberFormat="1" applyFont="1" applyBorder="1" applyAlignment="1">
      <alignment horizontal="center"/>
    </xf>
    <xf numFmtId="164" fontId="6" fillId="0" borderId="2" xfId="0" applyNumberFormat="1" applyFont="1" applyBorder="1" applyAlignment="1">
      <alignment horizontal="center"/>
    </xf>
    <xf numFmtId="49" fontId="6" fillId="0" borderId="2" xfId="0" applyNumberFormat="1" applyFont="1" applyBorder="1" applyAlignment="1">
      <alignment horizontal="center"/>
    </xf>
    <xf numFmtId="1" fontId="5" fillId="0" borderId="2" xfId="0" applyNumberFormat="1" applyFont="1" applyBorder="1" applyAlignment="1">
      <alignment horizontal="center"/>
    </xf>
    <xf numFmtId="49" fontId="6" fillId="0" borderId="1" xfId="0" applyNumberFormat="1" applyFont="1" applyFill="1" applyBorder="1" applyAlignment="1">
      <alignment horizontal="center"/>
    </xf>
    <xf numFmtId="0" fontId="5" fillId="0" borderId="0" xfId="0" applyFont="1" applyAlignment="1">
      <alignment horizontal="center" wrapText="1"/>
    </xf>
    <xf numFmtId="0" fontId="5" fillId="0" borderId="0" xfId="0" applyFont="1" applyAlignment="1">
      <alignment horizontal="center" vertical="top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9417C3-C8E4-4DE8-BFC7-EE134C9E7BF9}">
  <dimension ref="A1:H123"/>
  <sheetViews>
    <sheetView tabSelected="1" workbookViewId="0">
      <selection sqref="A1:D1"/>
    </sheetView>
  </sheetViews>
  <sheetFormatPr defaultRowHeight="13.8" x14ac:dyDescent="0.25"/>
  <cols>
    <col min="1" max="1" width="5.77734375" style="3" customWidth="1"/>
    <col min="2" max="2" width="35.77734375" style="3" customWidth="1"/>
    <col min="3" max="3" width="25.77734375" style="3" customWidth="1"/>
    <col min="4" max="4" width="25.77734375" style="6" customWidth="1"/>
    <col min="5" max="5" width="8.88671875" style="3"/>
    <col min="6" max="8" width="8.88671875" style="2"/>
    <col min="253" max="253" width="5.77734375" customWidth="1"/>
    <col min="254" max="254" width="35.77734375" customWidth="1"/>
    <col min="255" max="256" width="25.77734375" customWidth="1"/>
    <col min="258" max="258" width="28.88671875" bestFit="1" customWidth="1"/>
    <col min="260" max="260" width="29.21875" customWidth="1"/>
    <col min="261" max="261" width="25.109375" bestFit="1" customWidth="1"/>
    <col min="509" max="509" width="5.77734375" customWidth="1"/>
    <col min="510" max="510" width="35.77734375" customWidth="1"/>
    <col min="511" max="512" width="25.77734375" customWidth="1"/>
    <col min="514" max="514" width="28.88671875" bestFit="1" customWidth="1"/>
    <col min="516" max="516" width="29.21875" customWidth="1"/>
    <col min="517" max="517" width="25.109375" bestFit="1" customWidth="1"/>
    <col min="765" max="765" width="5.77734375" customWidth="1"/>
    <col min="766" max="766" width="35.77734375" customWidth="1"/>
    <col min="767" max="768" width="25.77734375" customWidth="1"/>
    <col min="770" max="770" width="28.88671875" bestFit="1" customWidth="1"/>
    <col min="772" max="772" width="29.21875" customWidth="1"/>
    <col min="773" max="773" width="25.109375" bestFit="1" customWidth="1"/>
    <col min="1021" max="1021" width="5.77734375" customWidth="1"/>
    <col min="1022" max="1022" width="35.77734375" customWidth="1"/>
    <col min="1023" max="1024" width="25.77734375" customWidth="1"/>
    <col min="1026" max="1026" width="28.88671875" bestFit="1" customWidth="1"/>
    <col min="1028" max="1028" width="29.21875" customWidth="1"/>
    <col min="1029" max="1029" width="25.109375" bestFit="1" customWidth="1"/>
    <col min="1277" max="1277" width="5.77734375" customWidth="1"/>
    <col min="1278" max="1278" width="35.77734375" customWidth="1"/>
    <col min="1279" max="1280" width="25.77734375" customWidth="1"/>
    <col min="1282" max="1282" width="28.88671875" bestFit="1" customWidth="1"/>
    <col min="1284" max="1284" width="29.21875" customWidth="1"/>
    <col min="1285" max="1285" width="25.109375" bestFit="1" customWidth="1"/>
    <col min="1533" max="1533" width="5.77734375" customWidth="1"/>
    <col min="1534" max="1534" width="35.77734375" customWidth="1"/>
    <col min="1535" max="1536" width="25.77734375" customWidth="1"/>
    <col min="1538" max="1538" width="28.88671875" bestFit="1" customWidth="1"/>
    <col min="1540" max="1540" width="29.21875" customWidth="1"/>
    <col min="1541" max="1541" width="25.109375" bestFit="1" customWidth="1"/>
    <col min="1789" max="1789" width="5.77734375" customWidth="1"/>
    <col min="1790" max="1790" width="35.77734375" customWidth="1"/>
    <col min="1791" max="1792" width="25.77734375" customWidth="1"/>
    <col min="1794" max="1794" width="28.88671875" bestFit="1" customWidth="1"/>
    <col min="1796" max="1796" width="29.21875" customWidth="1"/>
    <col min="1797" max="1797" width="25.109375" bestFit="1" customWidth="1"/>
    <col min="2045" max="2045" width="5.77734375" customWidth="1"/>
    <col min="2046" max="2046" width="35.77734375" customWidth="1"/>
    <col min="2047" max="2048" width="25.77734375" customWidth="1"/>
    <col min="2050" max="2050" width="28.88671875" bestFit="1" customWidth="1"/>
    <col min="2052" max="2052" width="29.21875" customWidth="1"/>
    <col min="2053" max="2053" width="25.109375" bestFit="1" customWidth="1"/>
    <col min="2301" max="2301" width="5.77734375" customWidth="1"/>
    <col min="2302" max="2302" width="35.77734375" customWidth="1"/>
    <col min="2303" max="2304" width="25.77734375" customWidth="1"/>
    <col min="2306" max="2306" width="28.88671875" bestFit="1" customWidth="1"/>
    <col min="2308" max="2308" width="29.21875" customWidth="1"/>
    <col min="2309" max="2309" width="25.109375" bestFit="1" customWidth="1"/>
    <col min="2557" max="2557" width="5.77734375" customWidth="1"/>
    <col min="2558" max="2558" width="35.77734375" customWidth="1"/>
    <col min="2559" max="2560" width="25.77734375" customWidth="1"/>
    <col min="2562" max="2562" width="28.88671875" bestFit="1" customWidth="1"/>
    <col min="2564" max="2564" width="29.21875" customWidth="1"/>
    <col min="2565" max="2565" width="25.109375" bestFit="1" customWidth="1"/>
    <col min="2813" max="2813" width="5.77734375" customWidth="1"/>
    <col min="2814" max="2814" width="35.77734375" customWidth="1"/>
    <col min="2815" max="2816" width="25.77734375" customWidth="1"/>
    <col min="2818" max="2818" width="28.88671875" bestFit="1" customWidth="1"/>
    <col min="2820" max="2820" width="29.21875" customWidth="1"/>
    <col min="2821" max="2821" width="25.109375" bestFit="1" customWidth="1"/>
    <col min="3069" max="3069" width="5.77734375" customWidth="1"/>
    <col min="3070" max="3070" width="35.77734375" customWidth="1"/>
    <col min="3071" max="3072" width="25.77734375" customWidth="1"/>
    <col min="3074" max="3074" width="28.88671875" bestFit="1" customWidth="1"/>
    <col min="3076" max="3076" width="29.21875" customWidth="1"/>
    <col min="3077" max="3077" width="25.109375" bestFit="1" customWidth="1"/>
    <col min="3325" max="3325" width="5.77734375" customWidth="1"/>
    <col min="3326" max="3326" width="35.77734375" customWidth="1"/>
    <col min="3327" max="3328" width="25.77734375" customWidth="1"/>
    <col min="3330" max="3330" width="28.88671875" bestFit="1" customWidth="1"/>
    <col min="3332" max="3332" width="29.21875" customWidth="1"/>
    <col min="3333" max="3333" width="25.109375" bestFit="1" customWidth="1"/>
    <col min="3581" max="3581" width="5.77734375" customWidth="1"/>
    <col min="3582" max="3582" width="35.77734375" customWidth="1"/>
    <col min="3583" max="3584" width="25.77734375" customWidth="1"/>
    <col min="3586" max="3586" width="28.88671875" bestFit="1" customWidth="1"/>
    <col min="3588" max="3588" width="29.21875" customWidth="1"/>
    <col min="3589" max="3589" width="25.109375" bestFit="1" customWidth="1"/>
    <col min="3837" max="3837" width="5.77734375" customWidth="1"/>
    <col min="3838" max="3838" width="35.77734375" customWidth="1"/>
    <col min="3839" max="3840" width="25.77734375" customWidth="1"/>
    <col min="3842" max="3842" width="28.88671875" bestFit="1" customWidth="1"/>
    <col min="3844" max="3844" width="29.21875" customWidth="1"/>
    <col min="3845" max="3845" width="25.109375" bestFit="1" customWidth="1"/>
    <col min="4093" max="4093" width="5.77734375" customWidth="1"/>
    <col min="4094" max="4094" width="35.77734375" customWidth="1"/>
    <col min="4095" max="4096" width="25.77734375" customWidth="1"/>
    <col min="4098" max="4098" width="28.88671875" bestFit="1" customWidth="1"/>
    <col min="4100" max="4100" width="29.21875" customWidth="1"/>
    <col min="4101" max="4101" width="25.109375" bestFit="1" customWidth="1"/>
    <col min="4349" max="4349" width="5.77734375" customWidth="1"/>
    <col min="4350" max="4350" width="35.77734375" customWidth="1"/>
    <col min="4351" max="4352" width="25.77734375" customWidth="1"/>
    <col min="4354" max="4354" width="28.88671875" bestFit="1" customWidth="1"/>
    <col min="4356" max="4356" width="29.21875" customWidth="1"/>
    <col min="4357" max="4357" width="25.109375" bestFit="1" customWidth="1"/>
    <col min="4605" max="4605" width="5.77734375" customWidth="1"/>
    <col min="4606" max="4606" width="35.77734375" customWidth="1"/>
    <col min="4607" max="4608" width="25.77734375" customWidth="1"/>
    <col min="4610" max="4610" width="28.88671875" bestFit="1" customWidth="1"/>
    <col min="4612" max="4612" width="29.21875" customWidth="1"/>
    <col min="4613" max="4613" width="25.109375" bestFit="1" customWidth="1"/>
    <col min="4861" max="4861" width="5.77734375" customWidth="1"/>
    <col min="4862" max="4862" width="35.77734375" customWidth="1"/>
    <col min="4863" max="4864" width="25.77734375" customWidth="1"/>
    <col min="4866" max="4866" width="28.88671875" bestFit="1" customWidth="1"/>
    <col min="4868" max="4868" width="29.21875" customWidth="1"/>
    <col min="4869" max="4869" width="25.109375" bestFit="1" customWidth="1"/>
    <col min="5117" max="5117" width="5.77734375" customWidth="1"/>
    <col min="5118" max="5118" width="35.77734375" customWidth="1"/>
    <col min="5119" max="5120" width="25.77734375" customWidth="1"/>
    <col min="5122" max="5122" width="28.88671875" bestFit="1" customWidth="1"/>
    <col min="5124" max="5124" width="29.21875" customWidth="1"/>
    <col min="5125" max="5125" width="25.109375" bestFit="1" customWidth="1"/>
    <col min="5373" max="5373" width="5.77734375" customWidth="1"/>
    <col min="5374" max="5374" width="35.77734375" customWidth="1"/>
    <col min="5375" max="5376" width="25.77734375" customWidth="1"/>
    <col min="5378" max="5378" width="28.88671875" bestFit="1" customWidth="1"/>
    <col min="5380" max="5380" width="29.21875" customWidth="1"/>
    <col min="5381" max="5381" width="25.109375" bestFit="1" customWidth="1"/>
    <col min="5629" max="5629" width="5.77734375" customWidth="1"/>
    <col min="5630" max="5630" width="35.77734375" customWidth="1"/>
    <col min="5631" max="5632" width="25.77734375" customWidth="1"/>
    <col min="5634" max="5634" width="28.88671875" bestFit="1" customWidth="1"/>
    <col min="5636" max="5636" width="29.21875" customWidth="1"/>
    <col min="5637" max="5637" width="25.109375" bestFit="1" customWidth="1"/>
    <col min="5885" max="5885" width="5.77734375" customWidth="1"/>
    <col min="5886" max="5886" width="35.77734375" customWidth="1"/>
    <col min="5887" max="5888" width="25.77734375" customWidth="1"/>
    <col min="5890" max="5890" width="28.88671875" bestFit="1" customWidth="1"/>
    <col min="5892" max="5892" width="29.21875" customWidth="1"/>
    <col min="5893" max="5893" width="25.109375" bestFit="1" customWidth="1"/>
    <col min="6141" max="6141" width="5.77734375" customWidth="1"/>
    <col min="6142" max="6142" width="35.77734375" customWidth="1"/>
    <col min="6143" max="6144" width="25.77734375" customWidth="1"/>
    <col min="6146" max="6146" width="28.88671875" bestFit="1" customWidth="1"/>
    <col min="6148" max="6148" width="29.21875" customWidth="1"/>
    <col min="6149" max="6149" width="25.109375" bestFit="1" customWidth="1"/>
    <col min="6397" max="6397" width="5.77734375" customWidth="1"/>
    <col min="6398" max="6398" width="35.77734375" customWidth="1"/>
    <col min="6399" max="6400" width="25.77734375" customWidth="1"/>
    <col min="6402" max="6402" width="28.88671875" bestFit="1" customWidth="1"/>
    <col min="6404" max="6404" width="29.21875" customWidth="1"/>
    <col min="6405" max="6405" width="25.109375" bestFit="1" customWidth="1"/>
    <col min="6653" max="6653" width="5.77734375" customWidth="1"/>
    <col min="6654" max="6654" width="35.77734375" customWidth="1"/>
    <col min="6655" max="6656" width="25.77734375" customWidth="1"/>
    <col min="6658" max="6658" width="28.88671875" bestFit="1" customWidth="1"/>
    <col min="6660" max="6660" width="29.21875" customWidth="1"/>
    <col min="6661" max="6661" width="25.109375" bestFit="1" customWidth="1"/>
    <col min="6909" max="6909" width="5.77734375" customWidth="1"/>
    <col min="6910" max="6910" width="35.77734375" customWidth="1"/>
    <col min="6911" max="6912" width="25.77734375" customWidth="1"/>
    <col min="6914" max="6914" width="28.88671875" bestFit="1" customWidth="1"/>
    <col min="6916" max="6916" width="29.21875" customWidth="1"/>
    <col min="6917" max="6917" width="25.109375" bestFit="1" customWidth="1"/>
    <col min="7165" max="7165" width="5.77734375" customWidth="1"/>
    <col min="7166" max="7166" width="35.77734375" customWidth="1"/>
    <col min="7167" max="7168" width="25.77734375" customWidth="1"/>
    <col min="7170" max="7170" width="28.88671875" bestFit="1" customWidth="1"/>
    <col min="7172" max="7172" width="29.21875" customWidth="1"/>
    <col min="7173" max="7173" width="25.109375" bestFit="1" customWidth="1"/>
    <col min="7421" max="7421" width="5.77734375" customWidth="1"/>
    <col min="7422" max="7422" width="35.77734375" customWidth="1"/>
    <col min="7423" max="7424" width="25.77734375" customWidth="1"/>
    <col min="7426" max="7426" width="28.88671875" bestFit="1" customWidth="1"/>
    <col min="7428" max="7428" width="29.21875" customWidth="1"/>
    <col min="7429" max="7429" width="25.109375" bestFit="1" customWidth="1"/>
    <col min="7677" max="7677" width="5.77734375" customWidth="1"/>
    <col min="7678" max="7678" width="35.77734375" customWidth="1"/>
    <col min="7679" max="7680" width="25.77734375" customWidth="1"/>
    <col min="7682" max="7682" width="28.88671875" bestFit="1" customWidth="1"/>
    <col min="7684" max="7684" width="29.21875" customWidth="1"/>
    <col min="7685" max="7685" width="25.109375" bestFit="1" customWidth="1"/>
    <col min="7933" max="7933" width="5.77734375" customWidth="1"/>
    <col min="7934" max="7934" width="35.77734375" customWidth="1"/>
    <col min="7935" max="7936" width="25.77734375" customWidth="1"/>
    <col min="7938" max="7938" width="28.88671875" bestFit="1" customWidth="1"/>
    <col min="7940" max="7940" width="29.21875" customWidth="1"/>
    <col min="7941" max="7941" width="25.109375" bestFit="1" customWidth="1"/>
    <col min="8189" max="8189" width="5.77734375" customWidth="1"/>
    <col min="8190" max="8190" width="35.77734375" customWidth="1"/>
    <col min="8191" max="8192" width="25.77734375" customWidth="1"/>
    <col min="8194" max="8194" width="28.88671875" bestFit="1" customWidth="1"/>
    <col min="8196" max="8196" width="29.21875" customWidth="1"/>
    <col min="8197" max="8197" width="25.109375" bestFit="1" customWidth="1"/>
    <col min="8445" max="8445" width="5.77734375" customWidth="1"/>
    <col min="8446" max="8446" width="35.77734375" customWidth="1"/>
    <col min="8447" max="8448" width="25.77734375" customWidth="1"/>
    <col min="8450" max="8450" width="28.88671875" bestFit="1" customWidth="1"/>
    <col min="8452" max="8452" width="29.21875" customWidth="1"/>
    <col min="8453" max="8453" width="25.109375" bestFit="1" customWidth="1"/>
    <col min="8701" max="8701" width="5.77734375" customWidth="1"/>
    <col min="8702" max="8702" width="35.77734375" customWidth="1"/>
    <col min="8703" max="8704" width="25.77734375" customWidth="1"/>
    <col min="8706" max="8706" width="28.88671875" bestFit="1" customWidth="1"/>
    <col min="8708" max="8708" width="29.21875" customWidth="1"/>
    <col min="8709" max="8709" width="25.109375" bestFit="1" customWidth="1"/>
    <col min="8957" max="8957" width="5.77734375" customWidth="1"/>
    <col min="8958" max="8958" width="35.77734375" customWidth="1"/>
    <col min="8959" max="8960" width="25.77734375" customWidth="1"/>
    <col min="8962" max="8962" width="28.88671875" bestFit="1" customWidth="1"/>
    <col min="8964" max="8964" width="29.21875" customWidth="1"/>
    <col min="8965" max="8965" width="25.109375" bestFit="1" customWidth="1"/>
    <col min="9213" max="9213" width="5.77734375" customWidth="1"/>
    <col min="9214" max="9214" width="35.77734375" customWidth="1"/>
    <col min="9215" max="9216" width="25.77734375" customWidth="1"/>
    <col min="9218" max="9218" width="28.88671875" bestFit="1" customWidth="1"/>
    <col min="9220" max="9220" width="29.21875" customWidth="1"/>
    <col min="9221" max="9221" width="25.109375" bestFit="1" customWidth="1"/>
    <col min="9469" max="9469" width="5.77734375" customWidth="1"/>
    <col min="9470" max="9470" width="35.77734375" customWidth="1"/>
    <col min="9471" max="9472" width="25.77734375" customWidth="1"/>
    <col min="9474" max="9474" width="28.88671875" bestFit="1" customWidth="1"/>
    <col min="9476" max="9476" width="29.21875" customWidth="1"/>
    <col min="9477" max="9477" width="25.109375" bestFit="1" customWidth="1"/>
    <col min="9725" max="9725" width="5.77734375" customWidth="1"/>
    <col min="9726" max="9726" width="35.77734375" customWidth="1"/>
    <col min="9727" max="9728" width="25.77734375" customWidth="1"/>
    <col min="9730" max="9730" width="28.88671875" bestFit="1" customWidth="1"/>
    <col min="9732" max="9732" width="29.21875" customWidth="1"/>
    <col min="9733" max="9733" width="25.109375" bestFit="1" customWidth="1"/>
    <col min="9981" max="9981" width="5.77734375" customWidth="1"/>
    <col min="9982" max="9982" width="35.77734375" customWidth="1"/>
    <col min="9983" max="9984" width="25.77734375" customWidth="1"/>
    <col min="9986" max="9986" width="28.88671875" bestFit="1" customWidth="1"/>
    <col min="9988" max="9988" width="29.21875" customWidth="1"/>
    <col min="9989" max="9989" width="25.109375" bestFit="1" customWidth="1"/>
    <col min="10237" max="10237" width="5.77734375" customWidth="1"/>
    <col min="10238" max="10238" width="35.77734375" customWidth="1"/>
    <col min="10239" max="10240" width="25.77734375" customWidth="1"/>
    <col min="10242" max="10242" width="28.88671875" bestFit="1" customWidth="1"/>
    <col min="10244" max="10244" width="29.21875" customWidth="1"/>
    <col min="10245" max="10245" width="25.109375" bestFit="1" customWidth="1"/>
    <col min="10493" max="10493" width="5.77734375" customWidth="1"/>
    <col min="10494" max="10494" width="35.77734375" customWidth="1"/>
    <col min="10495" max="10496" width="25.77734375" customWidth="1"/>
    <col min="10498" max="10498" width="28.88671875" bestFit="1" customWidth="1"/>
    <col min="10500" max="10500" width="29.21875" customWidth="1"/>
    <col min="10501" max="10501" width="25.109375" bestFit="1" customWidth="1"/>
    <col min="10749" max="10749" width="5.77734375" customWidth="1"/>
    <col min="10750" max="10750" width="35.77734375" customWidth="1"/>
    <col min="10751" max="10752" width="25.77734375" customWidth="1"/>
    <col min="10754" max="10754" width="28.88671875" bestFit="1" customWidth="1"/>
    <col min="10756" max="10756" width="29.21875" customWidth="1"/>
    <col min="10757" max="10757" width="25.109375" bestFit="1" customWidth="1"/>
    <col min="11005" max="11005" width="5.77734375" customWidth="1"/>
    <col min="11006" max="11006" width="35.77734375" customWidth="1"/>
    <col min="11007" max="11008" width="25.77734375" customWidth="1"/>
    <col min="11010" max="11010" width="28.88671875" bestFit="1" customWidth="1"/>
    <col min="11012" max="11012" width="29.21875" customWidth="1"/>
    <col min="11013" max="11013" width="25.109375" bestFit="1" customWidth="1"/>
    <col min="11261" max="11261" width="5.77734375" customWidth="1"/>
    <col min="11262" max="11262" width="35.77734375" customWidth="1"/>
    <col min="11263" max="11264" width="25.77734375" customWidth="1"/>
    <col min="11266" max="11266" width="28.88671875" bestFit="1" customWidth="1"/>
    <col min="11268" max="11268" width="29.21875" customWidth="1"/>
    <col min="11269" max="11269" width="25.109375" bestFit="1" customWidth="1"/>
    <col min="11517" max="11517" width="5.77734375" customWidth="1"/>
    <col min="11518" max="11518" width="35.77734375" customWidth="1"/>
    <col min="11519" max="11520" width="25.77734375" customWidth="1"/>
    <col min="11522" max="11522" width="28.88671875" bestFit="1" customWidth="1"/>
    <col min="11524" max="11524" width="29.21875" customWidth="1"/>
    <col min="11525" max="11525" width="25.109375" bestFit="1" customWidth="1"/>
    <col min="11773" max="11773" width="5.77734375" customWidth="1"/>
    <col min="11774" max="11774" width="35.77734375" customWidth="1"/>
    <col min="11775" max="11776" width="25.77734375" customWidth="1"/>
    <col min="11778" max="11778" width="28.88671875" bestFit="1" customWidth="1"/>
    <col min="11780" max="11780" width="29.21875" customWidth="1"/>
    <col min="11781" max="11781" width="25.109375" bestFit="1" customWidth="1"/>
    <col min="12029" max="12029" width="5.77734375" customWidth="1"/>
    <col min="12030" max="12030" width="35.77734375" customWidth="1"/>
    <col min="12031" max="12032" width="25.77734375" customWidth="1"/>
    <col min="12034" max="12034" width="28.88671875" bestFit="1" customWidth="1"/>
    <col min="12036" max="12036" width="29.21875" customWidth="1"/>
    <col min="12037" max="12037" width="25.109375" bestFit="1" customWidth="1"/>
    <col min="12285" max="12285" width="5.77734375" customWidth="1"/>
    <col min="12286" max="12286" width="35.77734375" customWidth="1"/>
    <col min="12287" max="12288" width="25.77734375" customWidth="1"/>
    <col min="12290" max="12290" width="28.88671875" bestFit="1" customWidth="1"/>
    <col min="12292" max="12292" width="29.21875" customWidth="1"/>
    <col min="12293" max="12293" width="25.109375" bestFit="1" customWidth="1"/>
    <col min="12541" max="12541" width="5.77734375" customWidth="1"/>
    <col min="12542" max="12542" width="35.77734375" customWidth="1"/>
    <col min="12543" max="12544" width="25.77734375" customWidth="1"/>
    <col min="12546" max="12546" width="28.88671875" bestFit="1" customWidth="1"/>
    <col min="12548" max="12548" width="29.21875" customWidth="1"/>
    <col min="12549" max="12549" width="25.109375" bestFit="1" customWidth="1"/>
    <col min="12797" max="12797" width="5.77734375" customWidth="1"/>
    <col min="12798" max="12798" width="35.77734375" customWidth="1"/>
    <col min="12799" max="12800" width="25.77734375" customWidth="1"/>
    <col min="12802" max="12802" width="28.88671875" bestFit="1" customWidth="1"/>
    <col min="12804" max="12804" width="29.21875" customWidth="1"/>
    <col min="12805" max="12805" width="25.109375" bestFit="1" customWidth="1"/>
    <col min="13053" max="13053" width="5.77734375" customWidth="1"/>
    <col min="13054" max="13054" width="35.77734375" customWidth="1"/>
    <col min="13055" max="13056" width="25.77734375" customWidth="1"/>
    <col min="13058" max="13058" width="28.88671875" bestFit="1" customWidth="1"/>
    <col min="13060" max="13060" width="29.21875" customWidth="1"/>
    <col min="13061" max="13061" width="25.109375" bestFit="1" customWidth="1"/>
    <col min="13309" max="13309" width="5.77734375" customWidth="1"/>
    <col min="13310" max="13310" width="35.77734375" customWidth="1"/>
    <col min="13311" max="13312" width="25.77734375" customWidth="1"/>
    <col min="13314" max="13314" width="28.88671875" bestFit="1" customWidth="1"/>
    <col min="13316" max="13316" width="29.21875" customWidth="1"/>
    <col min="13317" max="13317" width="25.109375" bestFit="1" customWidth="1"/>
    <col min="13565" max="13565" width="5.77734375" customWidth="1"/>
    <col min="13566" max="13566" width="35.77734375" customWidth="1"/>
    <col min="13567" max="13568" width="25.77734375" customWidth="1"/>
    <col min="13570" max="13570" width="28.88671875" bestFit="1" customWidth="1"/>
    <col min="13572" max="13572" width="29.21875" customWidth="1"/>
    <col min="13573" max="13573" width="25.109375" bestFit="1" customWidth="1"/>
    <col min="13821" max="13821" width="5.77734375" customWidth="1"/>
    <col min="13822" max="13822" width="35.77734375" customWidth="1"/>
    <col min="13823" max="13824" width="25.77734375" customWidth="1"/>
    <col min="13826" max="13826" width="28.88671875" bestFit="1" customWidth="1"/>
    <col min="13828" max="13828" width="29.21875" customWidth="1"/>
    <col min="13829" max="13829" width="25.109375" bestFit="1" customWidth="1"/>
    <col min="14077" max="14077" width="5.77734375" customWidth="1"/>
    <col min="14078" max="14078" width="35.77734375" customWidth="1"/>
    <col min="14079" max="14080" width="25.77734375" customWidth="1"/>
    <col min="14082" max="14082" width="28.88671875" bestFit="1" customWidth="1"/>
    <col min="14084" max="14084" width="29.21875" customWidth="1"/>
    <col min="14085" max="14085" width="25.109375" bestFit="1" customWidth="1"/>
    <col min="14333" max="14333" width="5.77734375" customWidth="1"/>
    <col min="14334" max="14334" width="35.77734375" customWidth="1"/>
    <col min="14335" max="14336" width="25.77734375" customWidth="1"/>
    <col min="14338" max="14338" width="28.88671875" bestFit="1" customWidth="1"/>
    <col min="14340" max="14340" width="29.21875" customWidth="1"/>
    <col min="14341" max="14341" width="25.109375" bestFit="1" customWidth="1"/>
    <col min="14589" max="14589" width="5.77734375" customWidth="1"/>
    <col min="14590" max="14590" width="35.77734375" customWidth="1"/>
    <col min="14591" max="14592" width="25.77734375" customWidth="1"/>
    <col min="14594" max="14594" width="28.88671875" bestFit="1" customWidth="1"/>
    <col min="14596" max="14596" width="29.21875" customWidth="1"/>
    <col min="14597" max="14597" width="25.109375" bestFit="1" customWidth="1"/>
    <col min="14845" max="14845" width="5.77734375" customWidth="1"/>
    <col min="14846" max="14846" width="35.77734375" customWidth="1"/>
    <col min="14847" max="14848" width="25.77734375" customWidth="1"/>
    <col min="14850" max="14850" width="28.88671875" bestFit="1" customWidth="1"/>
    <col min="14852" max="14852" width="29.21875" customWidth="1"/>
    <col min="14853" max="14853" width="25.109375" bestFit="1" customWidth="1"/>
    <col min="15101" max="15101" width="5.77734375" customWidth="1"/>
    <col min="15102" max="15102" width="35.77734375" customWidth="1"/>
    <col min="15103" max="15104" width="25.77734375" customWidth="1"/>
    <col min="15106" max="15106" width="28.88671875" bestFit="1" customWidth="1"/>
    <col min="15108" max="15108" width="29.21875" customWidth="1"/>
    <col min="15109" max="15109" width="25.109375" bestFit="1" customWidth="1"/>
    <col min="15357" max="15357" width="5.77734375" customWidth="1"/>
    <col min="15358" max="15358" width="35.77734375" customWidth="1"/>
    <col min="15359" max="15360" width="25.77734375" customWidth="1"/>
    <col min="15362" max="15362" width="28.88671875" bestFit="1" customWidth="1"/>
    <col min="15364" max="15364" width="29.21875" customWidth="1"/>
    <col min="15365" max="15365" width="25.109375" bestFit="1" customWidth="1"/>
    <col min="15613" max="15613" width="5.77734375" customWidth="1"/>
    <col min="15614" max="15614" width="35.77734375" customWidth="1"/>
    <col min="15615" max="15616" width="25.77734375" customWidth="1"/>
    <col min="15618" max="15618" width="28.88671875" bestFit="1" customWidth="1"/>
    <col min="15620" max="15620" width="29.21875" customWidth="1"/>
    <col min="15621" max="15621" width="25.109375" bestFit="1" customWidth="1"/>
    <col min="15869" max="15869" width="5.77734375" customWidth="1"/>
    <col min="15870" max="15870" width="35.77734375" customWidth="1"/>
    <col min="15871" max="15872" width="25.77734375" customWidth="1"/>
    <col min="15874" max="15874" width="28.88671875" bestFit="1" customWidth="1"/>
    <col min="15876" max="15876" width="29.21875" customWidth="1"/>
    <col min="15877" max="15877" width="25.109375" bestFit="1" customWidth="1"/>
    <col min="16125" max="16125" width="5.77734375" customWidth="1"/>
    <col min="16126" max="16126" width="35.77734375" customWidth="1"/>
    <col min="16127" max="16128" width="25.77734375" customWidth="1"/>
    <col min="16130" max="16130" width="28.88671875" bestFit="1" customWidth="1"/>
    <col min="16132" max="16132" width="29.21875" customWidth="1"/>
    <col min="16133" max="16133" width="25.109375" bestFit="1" customWidth="1"/>
  </cols>
  <sheetData>
    <row r="1" spans="1:5" ht="49.8" customHeight="1" x14ac:dyDescent="0.3">
      <c r="A1" s="32" t="s">
        <v>14</v>
      </c>
      <c r="B1" s="32"/>
      <c r="C1" s="32"/>
      <c r="D1" s="32"/>
      <c r="E1" s="1"/>
    </row>
    <row r="2" spans="1:5" ht="15.6" x14ac:dyDescent="0.3">
      <c r="A2" s="9"/>
      <c r="B2" s="10"/>
      <c r="C2" s="10"/>
      <c r="D2" s="10"/>
      <c r="E2" s="2"/>
    </row>
    <row r="3" spans="1:5" ht="15.6" customHeight="1" x14ac:dyDescent="0.25">
      <c r="A3" s="33" t="s">
        <v>15</v>
      </c>
      <c r="B3" s="33"/>
      <c r="C3" s="33"/>
      <c r="D3" s="33"/>
      <c r="E3" s="2"/>
    </row>
    <row r="4" spans="1:5" ht="15.6" customHeight="1" x14ac:dyDescent="0.25">
      <c r="A4" s="33" t="s">
        <v>16</v>
      </c>
      <c r="B4" s="33"/>
      <c r="C4" s="33"/>
      <c r="D4" s="33"/>
      <c r="E4" s="2"/>
    </row>
    <row r="5" spans="1:5" ht="15.6" x14ac:dyDescent="0.25">
      <c r="A5" s="9"/>
      <c r="B5" s="11"/>
      <c r="C5" s="11"/>
      <c r="D5" s="12"/>
      <c r="E5" s="2"/>
    </row>
    <row r="6" spans="1:5" ht="31.2" x14ac:dyDescent="0.25">
      <c r="A6" s="9"/>
      <c r="B6" s="13" t="s">
        <v>0</v>
      </c>
      <c r="C6" s="13" t="s">
        <v>1</v>
      </c>
      <c r="D6" s="14" t="s">
        <v>2</v>
      </c>
      <c r="E6" s="2"/>
    </row>
    <row r="7" spans="1:5" ht="15" x14ac:dyDescent="0.25">
      <c r="A7" s="9"/>
      <c r="B7" s="15" t="s">
        <v>3</v>
      </c>
      <c r="C7" s="16">
        <v>26</v>
      </c>
      <c r="D7" s="17">
        <v>1952304</v>
      </c>
      <c r="E7" s="2"/>
    </row>
    <row r="8" spans="1:5" ht="30" x14ac:dyDescent="0.25">
      <c r="A8" s="9"/>
      <c r="B8" s="16" t="s">
        <v>4</v>
      </c>
      <c r="C8" s="16">
        <v>41</v>
      </c>
      <c r="D8" s="17">
        <v>2593350</v>
      </c>
      <c r="E8" s="2"/>
    </row>
    <row r="9" spans="1:5" ht="30" x14ac:dyDescent="0.25">
      <c r="A9" s="9"/>
      <c r="B9" s="16" t="s">
        <v>5</v>
      </c>
      <c r="C9" s="16">
        <v>31</v>
      </c>
      <c r="D9" s="17">
        <v>1242677</v>
      </c>
      <c r="E9" s="2"/>
    </row>
    <row r="10" spans="1:5" ht="15.6" x14ac:dyDescent="0.25">
      <c r="A10" s="9"/>
      <c r="B10" s="13" t="s">
        <v>6</v>
      </c>
      <c r="C10" s="18">
        <f>SUM(C7:C9)</f>
        <v>98</v>
      </c>
      <c r="D10" s="19">
        <f>SUM(D7:D9)</f>
        <v>5788331</v>
      </c>
      <c r="E10" s="2"/>
    </row>
    <row r="11" spans="1:5" ht="15" x14ac:dyDescent="0.25">
      <c r="A11" s="20"/>
      <c r="B11" s="20"/>
      <c r="C11" s="20"/>
      <c r="D11" s="21"/>
    </row>
    <row r="12" spans="1:5" ht="15.6" x14ac:dyDescent="0.3">
      <c r="A12" s="22" t="s">
        <v>7</v>
      </c>
      <c r="B12" s="22" t="s">
        <v>8</v>
      </c>
      <c r="C12" s="23" t="s">
        <v>9</v>
      </c>
      <c r="D12" s="24" t="s">
        <v>10</v>
      </c>
    </row>
    <row r="13" spans="1:5" ht="15.6" x14ac:dyDescent="0.3">
      <c r="A13" s="25">
        <v>1</v>
      </c>
      <c r="B13" s="26" t="s">
        <v>17</v>
      </c>
      <c r="C13" s="26" t="s">
        <v>11</v>
      </c>
      <c r="D13" s="27">
        <v>75</v>
      </c>
    </row>
    <row r="14" spans="1:5" ht="15.6" x14ac:dyDescent="0.3">
      <c r="A14" s="25">
        <v>2</v>
      </c>
      <c r="B14" s="26" t="s">
        <v>18</v>
      </c>
      <c r="C14" s="26" t="s">
        <v>11</v>
      </c>
      <c r="D14" s="27">
        <v>75</v>
      </c>
    </row>
    <row r="15" spans="1:5" ht="15.6" x14ac:dyDescent="0.3">
      <c r="A15" s="25">
        <v>3</v>
      </c>
      <c r="B15" s="26" t="s">
        <v>19</v>
      </c>
      <c r="C15" s="26" t="s">
        <v>11</v>
      </c>
      <c r="D15" s="27">
        <v>65</v>
      </c>
    </row>
    <row r="16" spans="1:5" ht="15.6" x14ac:dyDescent="0.3">
      <c r="A16" s="25">
        <v>4</v>
      </c>
      <c r="B16" s="26" t="s">
        <v>20</v>
      </c>
      <c r="C16" s="26" t="s">
        <v>11</v>
      </c>
      <c r="D16" s="27">
        <v>65</v>
      </c>
    </row>
    <row r="17" spans="1:4" ht="15.6" x14ac:dyDescent="0.3">
      <c r="A17" s="25">
        <v>5</v>
      </c>
      <c r="B17" s="26" t="s">
        <v>21</v>
      </c>
      <c r="C17" s="26" t="s">
        <v>11</v>
      </c>
      <c r="D17" s="27">
        <v>65</v>
      </c>
    </row>
    <row r="18" spans="1:4" ht="15.6" x14ac:dyDescent="0.3">
      <c r="A18" s="25">
        <v>6</v>
      </c>
      <c r="B18" s="26" t="s">
        <v>22</v>
      </c>
      <c r="C18" s="26" t="s">
        <v>11</v>
      </c>
      <c r="D18" s="27">
        <v>65</v>
      </c>
    </row>
    <row r="19" spans="1:4" ht="15.6" x14ac:dyDescent="0.3">
      <c r="A19" s="25">
        <v>7</v>
      </c>
      <c r="B19" s="26" t="s">
        <v>23</v>
      </c>
      <c r="C19" s="26" t="s">
        <v>11</v>
      </c>
      <c r="D19" s="27">
        <v>65</v>
      </c>
    </row>
    <row r="20" spans="1:4" ht="15.6" x14ac:dyDescent="0.3">
      <c r="A20" s="25">
        <v>8</v>
      </c>
      <c r="B20" s="26" t="s">
        <v>24</v>
      </c>
      <c r="C20" s="26" t="s">
        <v>11</v>
      </c>
      <c r="D20" s="27">
        <v>65</v>
      </c>
    </row>
    <row r="21" spans="1:4" ht="15.6" x14ac:dyDescent="0.3">
      <c r="A21" s="25">
        <v>9</v>
      </c>
      <c r="B21" s="26" t="s">
        <v>25</v>
      </c>
      <c r="C21" s="26" t="s">
        <v>11</v>
      </c>
      <c r="D21" s="27">
        <v>65</v>
      </c>
    </row>
    <row r="22" spans="1:4" ht="15.6" x14ac:dyDescent="0.3">
      <c r="A22" s="25">
        <v>10</v>
      </c>
      <c r="B22" s="26" t="s">
        <v>26</v>
      </c>
      <c r="C22" s="26" t="s">
        <v>11</v>
      </c>
      <c r="D22" s="27">
        <v>65</v>
      </c>
    </row>
    <row r="23" spans="1:4" ht="15.6" x14ac:dyDescent="0.3">
      <c r="A23" s="25">
        <v>11</v>
      </c>
      <c r="B23" s="26" t="s">
        <v>27</v>
      </c>
      <c r="C23" s="26" t="s">
        <v>11</v>
      </c>
      <c r="D23" s="27">
        <v>65</v>
      </c>
    </row>
    <row r="24" spans="1:4" ht="15.6" x14ac:dyDescent="0.3">
      <c r="A24" s="25">
        <v>12</v>
      </c>
      <c r="B24" s="26" t="s">
        <v>28</v>
      </c>
      <c r="C24" s="26" t="s">
        <v>11</v>
      </c>
      <c r="D24" s="27">
        <v>55</v>
      </c>
    </row>
    <row r="25" spans="1:4" ht="15.6" x14ac:dyDescent="0.3">
      <c r="A25" s="25">
        <v>13</v>
      </c>
      <c r="B25" s="26" t="s">
        <v>29</v>
      </c>
      <c r="C25" s="26" t="s">
        <v>11</v>
      </c>
      <c r="D25" s="27">
        <v>55</v>
      </c>
    </row>
    <row r="26" spans="1:4" ht="15.6" x14ac:dyDescent="0.3">
      <c r="A26" s="25">
        <v>14</v>
      </c>
      <c r="B26" s="26" t="s">
        <v>30</v>
      </c>
      <c r="C26" s="26" t="s">
        <v>11</v>
      </c>
      <c r="D26" s="27">
        <v>55</v>
      </c>
    </row>
    <row r="27" spans="1:4" ht="15.6" x14ac:dyDescent="0.3">
      <c r="A27" s="28">
        <v>15</v>
      </c>
      <c r="B27" s="29" t="s">
        <v>31</v>
      </c>
      <c r="C27" s="29" t="s">
        <v>11</v>
      </c>
      <c r="D27" s="30">
        <v>55</v>
      </c>
    </row>
    <row r="28" spans="1:4" ht="15.6" x14ac:dyDescent="0.3">
      <c r="A28" s="28">
        <v>16</v>
      </c>
      <c r="B28" s="29" t="s">
        <v>32</v>
      </c>
      <c r="C28" s="29" t="s">
        <v>11</v>
      </c>
      <c r="D28" s="30">
        <v>55</v>
      </c>
    </row>
    <row r="29" spans="1:4" ht="15.6" x14ac:dyDescent="0.3">
      <c r="A29" s="25">
        <v>17</v>
      </c>
      <c r="B29" s="26" t="s">
        <v>33</v>
      </c>
      <c r="C29" s="26" t="s">
        <v>11</v>
      </c>
      <c r="D29" s="27">
        <v>55</v>
      </c>
    </row>
    <row r="30" spans="1:4" ht="15.6" x14ac:dyDescent="0.3">
      <c r="A30" s="25">
        <v>18</v>
      </c>
      <c r="B30" s="26" t="s">
        <v>34</v>
      </c>
      <c r="C30" s="26" t="s">
        <v>11</v>
      </c>
      <c r="D30" s="27">
        <v>55</v>
      </c>
    </row>
    <row r="31" spans="1:4" ht="15.6" x14ac:dyDescent="0.3">
      <c r="A31" s="25">
        <v>19</v>
      </c>
      <c r="B31" s="26" t="s">
        <v>35</v>
      </c>
      <c r="C31" s="26" t="s">
        <v>11</v>
      </c>
      <c r="D31" s="27">
        <v>55</v>
      </c>
    </row>
    <row r="32" spans="1:4" ht="15.6" x14ac:dyDescent="0.3">
      <c r="A32" s="25">
        <v>20</v>
      </c>
      <c r="B32" s="26" t="s">
        <v>36</v>
      </c>
      <c r="C32" s="26" t="s">
        <v>11</v>
      </c>
      <c r="D32" s="27">
        <v>55</v>
      </c>
    </row>
    <row r="33" spans="1:4" ht="15.6" x14ac:dyDescent="0.3">
      <c r="A33" s="25">
        <v>21</v>
      </c>
      <c r="B33" s="26" t="s">
        <v>37</v>
      </c>
      <c r="C33" s="26" t="s">
        <v>11</v>
      </c>
      <c r="D33" s="27">
        <v>55</v>
      </c>
    </row>
    <row r="34" spans="1:4" ht="15.6" x14ac:dyDescent="0.3">
      <c r="A34" s="25">
        <v>22</v>
      </c>
      <c r="B34" s="26" t="s">
        <v>38</v>
      </c>
      <c r="C34" s="26" t="s">
        <v>11</v>
      </c>
      <c r="D34" s="27">
        <v>55</v>
      </c>
    </row>
    <row r="35" spans="1:4" ht="15.6" x14ac:dyDescent="0.3">
      <c r="A35" s="25">
        <v>23</v>
      </c>
      <c r="B35" s="26" t="s">
        <v>39</v>
      </c>
      <c r="C35" s="26" t="s">
        <v>11</v>
      </c>
      <c r="D35" s="27">
        <v>55</v>
      </c>
    </row>
    <row r="36" spans="1:4" ht="15.6" x14ac:dyDescent="0.3">
      <c r="A36" s="25">
        <v>24</v>
      </c>
      <c r="B36" s="26" t="s">
        <v>40</v>
      </c>
      <c r="C36" s="26" t="s">
        <v>11</v>
      </c>
      <c r="D36" s="27">
        <v>55</v>
      </c>
    </row>
    <row r="37" spans="1:4" ht="15.6" x14ac:dyDescent="0.3">
      <c r="A37" s="25">
        <v>25</v>
      </c>
      <c r="B37" s="26" t="s">
        <v>41</v>
      </c>
      <c r="C37" s="26" t="s">
        <v>11</v>
      </c>
      <c r="D37" s="27">
        <v>50</v>
      </c>
    </row>
    <row r="38" spans="1:4" ht="15.6" x14ac:dyDescent="0.3">
      <c r="A38" s="25">
        <v>26</v>
      </c>
      <c r="B38" s="26" t="s">
        <v>42</v>
      </c>
      <c r="C38" s="26" t="s">
        <v>11</v>
      </c>
      <c r="D38" s="27">
        <v>50</v>
      </c>
    </row>
    <row r="39" spans="1:4" ht="15.6" x14ac:dyDescent="0.3">
      <c r="A39" s="25">
        <v>27</v>
      </c>
      <c r="B39" s="26" t="s">
        <v>43</v>
      </c>
      <c r="C39" s="26" t="s">
        <v>12</v>
      </c>
      <c r="D39" s="27">
        <v>45</v>
      </c>
    </row>
    <row r="40" spans="1:4" ht="15.6" x14ac:dyDescent="0.3">
      <c r="A40" s="25">
        <v>28</v>
      </c>
      <c r="B40" s="31" t="s">
        <v>44</v>
      </c>
      <c r="C40" s="26" t="s">
        <v>12</v>
      </c>
      <c r="D40" s="27">
        <v>45</v>
      </c>
    </row>
    <row r="41" spans="1:4" ht="15.6" x14ac:dyDescent="0.3">
      <c r="A41" s="25">
        <v>29</v>
      </c>
      <c r="B41" s="31" t="s">
        <v>45</v>
      </c>
      <c r="C41" s="26" t="s">
        <v>12</v>
      </c>
      <c r="D41" s="27">
        <v>45</v>
      </c>
    </row>
    <row r="42" spans="1:4" ht="15.6" x14ac:dyDescent="0.3">
      <c r="A42" s="25">
        <v>30</v>
      </c>
      <c r="B42" s="31" t="s">
        <v>46</v>
      </c>
      <c r="C42" s="26" t="s">
        <v>12</v>
      </c>
      <c r="D42" s="27">
        <v>45</v>
      </c>
    </row>
    <row r="43" spans="1:4" ht="15.6" x14ac:dyDescent="0.3">
      <c r="A43" s="25">
        <v>31</v>
      </c>
      <c r="B43" s="31" t="s">
        <v>47</v>
      </c>
      <c r="C43" s="26" t="s">
        <v>12</v>
      </c>
      <c r="D43" s="27">
        <v>45</v>
      </c>
    </row>
    <row r="44" spans="1:4" ht="15.6" x14ac:dyDescent="0.3">
      <c r="A44" s="25">
        <v>32</v>
      </c>
      <c r="B44" s="31" t="s">
        <v>48</v>
      </c>
      <c r="C44" s="26" t="s">
        <v>12</v>
      </c>
      <c r="D44" s="27">
        <v>45</v>
      </c>
    </row>
    <row r="45" spans="1:4" ht="15.6" x14ac:dyDescent="0.3">
      <c r="A45" s="25">
        <v>33</v>
      </c>
      <c r="B45" s="31" t="s">
        <v>49</v>
      </c>
      <c r="C45" s="26" t="s">
        <v>12</v>
      </c>
      <c r="D45" s="27">
        <v>45</v>
      </c>
    </row>
    <row r="46" spans="1:4" ht="15.6" x14ac:dyDescent="0.3">
      <c r="A46" s="25">
        <v>34</v>
      </c>
      <c r="B46" s="31" t="s">
        <v>50</v>
      </c>
      <c r="C46" s="26" t="s">
        <v>12</v>
      </c>
      <c r="D46" s="27">
        <v>45</v>
      </c>
    </row>
    <row r="47" spans="1:4" ht="15.6" x14ac:dyDescent="0.3">
      <c r="A47" s="25">
        <v>35</v>
      </c>
      <c r="B47" s="31" t="s">
        <v>51</v>
      </c>
      <c r="C47" s="26" t="s">
        <v>12</v>
      </c>
      <c r="D47" s="27">
        <v>45</v>
      </c>
    </row>
    <row r="48" spans="1:4" ht="15.6" x14ac:dyDescent="0.3">
      <c r="A48" s="25">
        <v>36</v>
      </c>
      <c r="B48" s="31" t="s">
        <v>52</v>
      </c>
      <c r="C48" s="26" t="s">
        <v>12</v>
      </c>
      <c r="D48" s="27">
        <v>45</v>
      </c>
    </row>
    <row r="49" spans="1:4" ht="15.6" x14ac:dyDescent="0.3">
      <c r="A49" s="25">
        <v>37</v>
      </c>
      <c r="B49" s="31" t="s">
        <v>53</v>
      </c>
      <c r="C49" s="26" t="s">
        <v>12</v>
      </c>
      <c r="D49" s="27">
        <v>45</v>
      </c>
    </row>
    <row r="50" spans="1:4" ht="15.6" x14ac:dyDescent="0.3">
      <c r="A50" s="25">
        <v>38</v>
      </c>
      <c r="B50" s="31" t="s">
        <v>54</v>
      </c>
      <c r="C50" s="26" t="s">
        <v>12</v>
      </c>
      <c r="D50" s="27">
        <v>45</v>
      </c>
    </row>
    <row r="51" spans="1:4" ht="15.6" x14ac:dyDescent="0.3">
      <c r="A51" s="25">
        <v>39</v>
      </c>
      <c r="B51" s="31" t="s">
        <v>55</v>
      </c>
      <c r="C51" s="26" t="s">
        <v>12</v>
      </c>
      <c r="D51" s="27">
        <v>45</v>
      </c>
    </row>
    <row r="52" spans="1:4" ht="15.6" x14ac:dyDescent="0.3">
      <c r="A52" s="25">
        <v>40</v>
      </c>
      <c r="B52" s="31" t="s">
        <v>56</v>
      </c>
      <c r="C52" s="26" t="s">
        <v>12</v>
      </c>
      <c r="D52" s="27">
        <v>45</v>
      </c>
    </row>
    <row r="53" spans="1:4" ht="15.6" x14ac:dyDescent="0.3">
      <c r="A53" s="25">
        <v>41</v>
      </c>
      <c r="B53" s="31" t="s">
        <v>57</v>
      </c>
      <c r="C53" s="26" t="s">
        <v>12</v>
      </c>
      <c r="D53" s="27">
        <v>45</v>
      </c>
    </row>
    <row r="54" spans="1:4" ht="15.6" x14ac:dyDescent="0.3">
      <c r="A54" s="25">
        <v>42</v>
      </c>
      <c r="B54" s="31" t="s">
        <v>58</v>
      </c>
      <c r="C54" s="26" t="s">
        <v>12</v>
      </c>
      <c r="D54" s="27">
        <v>45</v>
      </c>
    </row>
    <row r="55" spans="1:4" ht="15.6" x14ac:dyDescent="0.3">
      <c r="A55" s="25">
        <v>43</v>
      </c>
      <c r="B55" s="31" t="s">
        <v>59</v>
      </c>
      <c r="C55" s="26" t="s">
        <v>12</v>
      </c>
      <c r="D55" s="27">
        <v>45</v>
      </c>
    </row>
    <row r="56" spans="1:4" ht="15.6" x14ac:dyDescent="0.3">
      <c r="A56" s="25">
        <v>44</v>
      </c>
      <c r="B56" s="31" t="s">
        <v>60</v>
      </c>
      <c r="C56" s="26" t="s">
        <v>12</v>
      </c>
      <c r="D56" s="27">
        <v>45</v>
      </c>
    </row>
    <row r="57" spans="1:4" ht="15.6" x14ac:dyDescent="0.3">
      <c r="A57" s="25">
        <v>45</v>
      </c>
      <c r="B57" s="31" t="s">
        <v>61</v>
      </c>
      <c r="C57" s="26" t="s">
        <v>12</v>
      </c>
      <c r="D57" s="27">
        <v>45</v>
      </c>
    </row>
    <row r="58" spans="1:4" ht="15.6" x14ac:dyDescent="0.3">
      <c r="A58" s="25">
        <v>46</v>
      </c>
      <c r="B58" s="31" t="s">
        <v>62</v>
      </c>
      <c r="C58" s="26" t="s">
        <v>12</v>
      </c>
      <c r="D58" s="27">
        <v>45</v>
      </c>
    </row>
    <row r="59" spans="1:4" ht="15.6" x14ac:dyDescent="0.3">
      <c r="A59" s="25">
        <v>47</v>
      </c>
      <c r="B59" s="31" t="s">
        <v>63</v>
      </c>
      <c r="C59" s="26" t="s">
        <v>12</v>
      </c>
      <c r="D59" s="27">
        <v>45</v>
      </c>
    </row>
    <row r="60" spans="1:4" ht="15.6" x14ac:dyDescent="0.3">
      <c r="A60" s="25">
        <v>48</v>
      </c>
      <c r="B60" s="31" t="s">
        <v>64</v>
      </c>
      <c r="C60" s="26" t="s">
        <v>12</v>
      </c>
      <c r="D60" s="27">
        <v>45</v>
      </c>
    </row>
    <row r="61" spans="1:4" ht="15.6" x14ac:dyDescent="0.3">
      <c r="A61" s="25">
        <v>49</v>
      </c>
      <c r="B61" s="31" t="s">
        <v>65</v>
      </c>
      <c r="C61" s="26" t="s">
        <v>12</v>
      </c>
      <c r="D61" s="27">
        <v>45</v>
      </c>
    </row>
    <row r="62" spans="1:4" ht="15.6" x14ac:dyDescent="0.3">
      <c r="A62" s="25">
        <v>50</v>
      </c>
      <c r="B62" s="31" t="s">
        <v>66</v>
      </c>
      <c r="C62" s="26" t="s">
        <v>12</v>
      </c>
      <c r="D62" s="27">
        <v>45</v>
      </c>
    </row>
    <row r="63" spans="1:4" ht="15.6" x14ac:dyDescent="0.3">
      <c r="A63" s="25">
        <v>51</v>
      </c>
      <c r="B63" s="31" t="s">
        <v>67</v>
      </c>
      <c r="C63" s="26" t="s">
        <v>12</v>
      </c>
      <c r="D63" s="27">
        <v>45</v>
      </c>
    </row>
    <row r="64" spans="1:4" ht="15.6" x14ac:dyDescent="0.3">
      <c r="A64" s="25">
        <v>52</v>
      </c>
      <c r="B64" s="31" t="s">
        <v>68</v>
      </c>
      <c r="C64" s="26" t="s">
        <v>12</v>
      </c>
      <c r="D64" s="27">
        <v>45</v>
      </c>
    </row>
    <row r="65" spans="1:4" ht="15.6" x14ac:dyDescent="0.3">
      <c r="A65" s="25">
        <v>53</v>
      </c>
      <c r="B65" s="31" t="s">
        <v>69</v>
      </c>
      <c r="C65" s="26" t="s">
        <v>12</v>
      </c>
      <c r="D65" s="27">
        <v>45</v>
      </c>
    </row>
    <row r="66" spans="1:4" ht="15.6" x14ac:dyDescent="0.3">
      <c r="A66" s="25">
        <v>54</v>
      </c>
      <c r="B66" s="31" t="s">
        <v>70</v>
      </c>
      <c r="C66" s="26" t="s">
        <v>12</v>
      </c>
      <c r="D66" s="27">
        <v>45</v>
      </c>
    </row>
    <row r="67" spans="1:4" ht="15.6" x14ac:dyDescent="0.3">
      <c r="A67" s="25">
        <v>55</v>
      </c>
      <c r="B67" s="31" t="s">
        <v>71</v>
      </c>
      <c r="C67" s="26" t="s">
        <v>12</v>
      </c>
      <c r="D67" s="27">
        <v>45</v>
      </c>
    </row>
    <row r="68" spans="1:4" ht="15.6" x14ac:dyDescent="0.3">
      <c r="A68" s="25">
        <v>56</v>
      </c>
      <c r="B68" s="31" t="s">
        <v>72</v>
      </c>
      <c r="C68" s="26" t="s">
        <v>12</v>
      </c>
      <c r="D68" s="27">
        <v>45</v>
      </c>
    </row>
    <row r="69" spans="1:4" ht="15.6" x14ac:dyDescent="0.3">
      <c r="A69" s="25">
        <v>57</v>
      </c>
      <c r="B69" s="31" t="s">
        <v>73</v>
      </c>
      <c r="C69" s="26" t="s">
        <v>12</v>
      </c>
      <c r="D69" s="27">
        <v>45</v>
      </c>
    </row>
    <row r="70" spans="1:4" ht="15.6" x14ac:dyDescent="0.3">
      <c r="A70" s="25">
        <v>58</v>
      </c>
      <c r="B70" s="31" t="s">
        <v>74</v>
      </c>
      <c r="C70" s="26" t="s">
        <v>12</v>
      </c>
      <c r="D70" s="27">
        <v>45</v>
      </c>
    </row>
    <row r="71" spans="1:4" ht="15.6" x14ac:dyDescent="0.3">
      <c r="A71" s="25">
        <v>59</v>
      </c>
      <c r="B71" s="31" t="s">
        <v>75</v>
      </c>
      <c r="C71" s="26" t="s">
        <v>12</v>
      </c>
      <c r="D71" s="27">
        <v>45</v>
      </c>
    </row>
    <row r="72" spans="1:4" ht="15.6" x14ac:dyDescent="0.3">
      <c r="A72" s="25">
        <v>60</v>
      </c>
      <c r="B72" s="31" t="s">
        <v>76</v>
      </c>
      <c r="C72" s="26" t="s">
        <v>12</v>
      </c>
      <c r="D72" s="27">
        <v>45</v>
      </c>
    </row>
    <row r="73" spans="1:4" ht="15.6" x14ac:dyDescent="0.3">
      <c r="A73" s="25">
        <v>61</v>
      </c>
      <c r="B73" s="31" t="s">
        <v>77</v>
      </c>
      <c r="C73" s="26" t="s">
        <v>12</v>
      </c>
      <c r="D73" s="27">
        <v>45</v>
      </c>
    </row>
    <row r="74" spans="1:4" ht="15.6" x14ac:dyDescent="0.3">
      <c r="A74" s="25">
        <v>62</v>
      </c>
      <c r="B74" s="31" t="s">
        <v>78</v>
      </c>
      <c r="C74" s="26" t="s">
        <v>12</v>
      </c>
      <c r="D74" s="27">
        <v>45</v>
      </c>
    </row>
    <row r="75" spans="1:4" ht="15.6" x14ac:dyDescent="0.3">
      <c r="A75" s="25">
        <v>63</v>
      </c>
      <c r="B75" s="31" t="s">
        <v>79</v>
      </c>
      <c r="C75" s="26" t="s">
        <v>12</v>
      </c>
      <c r="D75" s="27">
        <v>45</v>
      </c>
    </row>
    <row r="76" spans="1:4" ht="15.6" x14ac:dyDescent="0.3">
      <c r="A76" s="25">
        <v>64</v>
      </c>
      <c r="B76" s="31" t="s">
        <v>80</v>
      </c>
      <c r="C76" s="26" t="s">
        <v>12</v>
      </c>
      <c r="D76" s="27">
        <v>45</v>
      </c>
    </row>
    <row r="77" spans="1:4" ht="15.6" x14ac:dyDescent="0.3">
      <c r="A77" s="25">
        <v>65</v>
      </c>
      <c r="B77" s="31" t="s">
        <v>81</v>
      </c>
      <c r="C77" s="26" t="s">
        <v>12</v>
      </c>
      <c r="D77" s="27">
        <v>45</v>
      </c>
    </row>
    <row r="78" spans="1:4" ht="15.6" x14ac:dyDescent="0.3">
      <c r="A78" s="25">
        <v>66</v>
      </c>
      <c r="B78" s="31" t="s">
        <v>82</v>
      </c>
      <c r="C78" s="26" t="s">
        <v>12</v>
      </c>
      <c r="D78" s="27">
        <v>45</v>
      </c>
    </row>
    <row r="79" spans="1:4" ht="15.6" x14ac:dyDescent="0.3">
      <c r="A79" s="25">
        <v>67</v>
      </c>
      <c r="B79" s="31" t="s">
        <v>83</v>
      </c>
      <c r="C79" s="26" t="s">
        <v>12</v>
      </c>
      <c r="D79" s="27">
        <v>45</v>
      </c>
    </row>
    <row r="80" spans="1:4" ht="15.6" x14ac:dyDescent="0.3">
      <c r="A80" s="25">
        <v>68</v>
      </c>
      <c r="B80" s="31" t="s">
        <v>84</v>
      </c>
      <c r="C80" s="26" t="s">
        <v>13</v>
      </c>
      <c r="D80" s="27">
        <v>40</v>
      </c>
    </row>
    <row r="81" spans="1:4" ht="15.6" x14ac:dyDescent="0.3">
      <c r="A81" s="25">
        <v>69</v>
      </c>
      <c r="B81" s="31" t="s">
        <v>85</v>
      </c>
      <c r="C81" s="26" t="s">
        <v>13</v>
      </c>
      <c r="D81" s="27">
        <v>40</v>
      </c>
    </row>
    <row r="82" spans="1:4" ht="15.6" x14ac:dyDescent="0.3">
      <c r="A82" s="25">
        <v>70</v>
      </c>
      <c r="B82" s="31" t="s">
        <v>86</v>
      </c>
      <c r="C82" s="26" t="s">
        <v>13</v>
      </c>
      <c r="D82" s="27">
        <v>40</v>
      </c>
    </row>
    <row r="83" spans="1:4" ht="15.6" x14ac:dyDescent="0.3">
      <c r="A83" s="25">
        <v>71</v>
      </c>
      <c r="B83" s="31" t="s">
        <v>87</v>
      </c>
      <c r="C83" s="26" t="s">
        <v>13</v>
      </c>
      <c r="D83" s="27">
        <v>40</v>
      </c>
    </row>
    <row r="84" spans="1:4" ht="15.6" x14ac:dyDescent="0.3">
      <c r="A84" s="25">
        <v>72</v>
      </c>
      <c r="B84" s="31" t="s">
        <v>88</v>
      </c>
      <c r="C84" s="26" t="s">
        <v>13</v>
      </c>
      <c r="D84" s="27">
        <v>40</v>
      </c>
    </row>
    <row r="85" spans="1:4" ht="15.6" x14ac:dyDescent="0.3">
      <c r="A85" s="25">
        <v>73</v>
      </c>
      <c r="B85" s="31" t="s">
        <v>89</v>
      </c>
      <c r="C85" s="26" t="s">
        <v>13</v>
      </c>
      <c r="D85" s="27">
        <v>35</v>
      </c>
    </row>
    <row r="86" spans="1:4" ht="15.6" x14ac:dyDescent="0.3">
      <c r="A86" s="25">
        <v>74</v>
      </c>
      <c r="B86" s="31" t="s">
        <v>90</v>
      </c>
      <c r="C86" s="26" t="s">
        <v>13</v>
      </c>
      <c r="D86" s="27">
        <v>35</v>
      </c>
    </row>
    <row r="87" spans="1:4" ht="15.6" x14ac:dyDescent="0.3">
      <c r="A87" s="25">
        <v>75</v>
      </c>
      <c r="B87" s="31" t="s">
        <v>91</v>
      </c>
      <c r="C87" s="26" t="s">
        <v>13</v>
      </c>
      <c r="D87" s="27">
        <v>35</v>
      </c>
    </row>
    <row r="88" spans="1:4" ht="15.6" x14ac:dyDescent="0.3">
      <c r="A88" s="25">
        <v>76</v>
      </c>
      <c r="B88" s="31" t="s">
        <v>92</v>
      </c>
      <c r="C88" s="26" t="s">
        <v>13</v>
      </c>
      <c r="D88" s="27">
        <v>35</v>
      </c>
    </row>
    <row r="89" spans="1:4" ht="15.6" x14ac:dyDescent="0.3">
      <c r="A89" s="25">
        <v>77</v>
      </c>
      <c r="B89" s="31" t="s">
        <v>93</v>
      </c>
      <c r="C89" s="26" t="s">
        <v>13</v>
      </c>
      <c r="D89" s="27">
        <v>35</v>
      </c>
    </row>
    <row r="90" spans="1:4" ht="15.6" x14ac:dyDescent="0.3">
      <c r="A90" s="25">
        <v>78</v>
      </c>
      <c r="B90" s="31" t="s">
        <v>94</v>
      </c>
      <c r="C90" s="26" t="s">
        <v>13</v>
      </c>
      <c r="D90" s="27">
        <v>35</v>
      </c>
    </row>
    <row r="91" spans="1:4" ht="15.6" x14ac:dyDescent="0.3">
      <c r="A91" s="25">
        <v>79</v>
      </c>
      <c r="B91" s="31" t="s">
        <v>95</v>
      </c>
      <c r="C91" s="26" t="s">
        <v>13</v>
      </c>
      <c r="D91" s="27">
        <v>35</v>
      </c>
    </row>
    <row r="92" spans="1:4" ht="15.6" x14ac:dyDescent="0.3">
      <c r="A92" s="25">
        <v>80</v>
      </c>
      <c r="B92" s="31" t="s">
        <v>96</v>
      </c>
      <c r="C92" s="26" t="s">
        <v>13</v>
      </c>
      <c r="D92" s="27">
        <v>35</v>
      </c>
    </row>
    <row r="93" spans="1:4" ht="15.6" x14ac:dyDescent="0.3">
      <c r="A93" s="25">
        <v>81</v>
      </c>
      <c r="B93" s="31" t="s">
        <v>97</v>
      </c>
      <c r="C93" s="26" t="s">
        <v>13</v>
      </c>
      <c r="D93" s="27">
        <v>35</v>
      </c>
    </row>
    <row r="94" spans="1:4" ht="15.6" x14ac:dyDescent="0.3">
      <c r="A94" s="25">
        <v>82</v>
      </c>
      <c r="B94" s="31" t="s">
        <v>98</v>
      </c>
      <c r="C94" s="26" t="s">
        <v>13</v>
      </c>
      <c r="D94" s="27">
        <v>35</v>
      </c>
    </row>
    <row r="95" spans="1:4" ht="15.6" x14ac:dyDescent="0.3">
      <c r="A95" s="25">
        <v>83</v>
      </c>
      <c r="B95" s="31" t="s">
        <v>99</v>
      </c>
      <c r="C95" s="26" t="s">
        <v>13</v>
      </c>
      <c r="D95" s="27">
        <v>35</v>
      </c>
    </row>
    <row r="96" spans="1:4" ht="15.6" x14ac:dyDescent="0.3">
      <c r="A96" s="25">
        <v>84</v>
      </c>
      <c r="B96" s="31" t="s">
        <v>100</v>
      </c>
      <c r="C96" s="26" t="s">
        <v>13</v>
      </c>
      <c r="D96" s="27">
        <v>35</v>
      </c>
    </row>
    <row r="97" spans="1:8" ht="15.6" x14ac:dyDescent="0.3">
      <c r="A97" s="25">
        <v>85</v>
      </c>
      <c r="B97" s="31" t="s">
        <v>101</v>
      </c>
      <c r="C97" s="26" t="s">
        <v>13</v>
      </c>
      <c r="D97" s="27">
        <v>35</v>
      </c>
    </row>
    <row r="98" spans="1:8" ht="15.6" x14ac:dyDescent="0.3">
      <c r="A98" s="25">
        <v>86</v>
      </c>
      <c r="B98" s="31" t="s">
        <v>102</v>
      </c>
      <c r="C98" s="26" t="s">
        <v>13</v>
      </c>
      <c r="D98" s="27">
        <v>35</v>
      </c>
    </row>
    <row r="99" spans="1:8" ht="15.6" x14ac:dyDescent="0.3">
      <c r="A99" s="25">
        <v>87</v>
      </c>
      <c r="B99" s="31" t="s">
        <v>103</v>
      </c>
      <c r="C99" s="26" t="s">
        <v>13</v>
      </c>
      <c r="D99" s="27">
        <v>35</v>
      </c>
    </row>
    <row r="100" spans="1:8" ht="15.6" x14ac:dyDescent="0.3">
      <c r="A100" s="25">
        <v>88</v>
      </c>
      <c r="B100" s="31" t="s">
        <v>104</v>
      </c>
      <c r="C100" s="26" t="s">
        <v>13</v>
      </c>
      <c r="D100" s="27">
        <v>35</v>
      </c>
    </row>
    <row r="101" spans="1:8" ht="15.6" x14ac:dyDescent="0.3">
      <c r="A101" s="25">
        <v>89</v>
      </c>
      <c r="B101" s="31" t="s">
        <v>105</v>
      </c>
      <c r="C101" s="26" t="s">
        <v>13</v>
      </c>
      <c r="D101" s="27">
        <v>35</v>
      </c>
    </row>
    <row r="102" spans="1:8" ht="15.6" x14ac:dyDescent="0.3">
      <c r="A102" s="25">
        <v>90</v>
      </c>
      <c r="B102" s="31" t="s">
        <v>106</v>
      </c>
      <c r="C102" s="26" t="s">
        <v>13</v>
      </c>
      <c r="D102" s="27">
        <v>35</v>
      </c>
    </row>
    <row r="103" spans="1:8" ht="15.6" x14ac:dyDescent="0.3">
      <c r="A103" s="25">
        <v>91</v>
      </c>
      <c r="B103" s="31" t="s">
        <v>107</v>
      </c>
      <c r="C103" s="26" t="s">
        <v>13</v>
      </c>
      <c r="D103" s="27">
        <v>35</v>
      </c>
    </row>
    <row r="104" spans="1:8" ht="15.6" x14ac:dyDescent="0.3">
      <c r="A104" s="25">
        <v>92</v>
      </c>
      <c r="B104" s="31" t="s">
        <v>108</v>
      </c>
      <c r="C104" s="26" t="s">
        <v>13</v>
      </c>
      <c r="D104" s="27">
        <v>35</v>
      </c>
    </row>
    <row r="105" spans="1:8" ht="15.6" x14ac:dyDescent="0.3">
      <c r="A105" s="25">
        <v>93</v>
      </c>
      <c r="B105" s="31" t="s">
        <v>109</v>
      </c>
      <c r="C105" s="26" t="s">
        <v>13</v>
      </c>
      <c r="D105" s="27">
        <v>35</v>
      </c>
    </row>
    <row r="106" spans="1:8" ht="15.6" x14ac:dyDescent="0.3">
      <c r="A106" s="25">
        <v>94</v>
      </c>
      <c r="B106" s="31" t="s">
        <v>110</v>
      </c>
      <c r="C106" s="26" t="s">
        <v>13</v>
      </c>
      <c r="D106" s="27">
        <v>35</v>
      </c>
    </row>
    <row r="107" spans="1:8" ht="15.6" x14ac:dyDescent="0.3">
      <c r="A107" s="25">
        <v>95</v>
      </c>
      <c r="B107" s="31" t="s">
        <v>111</v>
      </c>
      <c r="C107" s="26" t="s">
        <v>13</v>
      </c>
      <c r="D107" s="27">
        <v>35</v>
      </c>
    </row>
    <row r="108" spans="1:8" ht="15.6" x14ac:dyDescent="0.3">
      <c r="A108" s="25">
        <v>96</v>
      </c>
      <c r="B108" s="31" t="s">
        <v>112</v>
      </c>
      <c r="C108" s="26" t="s">
        <v>13</v>
      </c>
      <c r="D108" s="27">
        <v>35</v>
      </c>
    </row>
    <row r="109" spans="1:8" ht="15.6" x14ac:dyDescent="0.3">
      <c r="A109" s="25">
        <v>97</v>
      </c>
      <c r="B109" s="31" t="s">
        <v>113</v>
      </c>
      <c r="C109" s="26" t="s">
        <v>13</v>
      </c>
      <c r="D109" s="27">
        <v>35</v>
      </c>
    </row>
    <row r="110" spans="1:8" ht="15.6" x14ac:dyDescent="0.3">
      <c r="A110" s="25">
        <v>98</v>
      </c>
      <c r="B110" s="31" t="s">
        <v>114</v>
      </c>
      <c r="C110" s="26" t="s">
        <v>13</v>
      </c>
      <c r="D110" s="27">
        <v>30</v>
      </c>
    </row>
    <row r="111" spans="1:8" x14ac:dyDescent="0.25">
      <c r="B111" s="2"/>
      <c r="C111" s="2"/>
      <c r="D111" s="2"/>
      <c r="E111"/>
      <c r="F111"/>
      <c r="G111"/>
      <c r="H111"/>
    </row>
    <row r="112" spans="1:8" x14ac:dyDescent="0.25">
      <c r="B112" s="2"/>
      <c r="C112" s="2"/>
      <c r="D112" s="2"/>
      <c r="E112"/>
      <c r="F112"/>
      <c r="G112"/>
      <c r="H112"/>
    </row>
    <row r="113" spans="1:8" x14ac:dyDescent="0.25">
      <c r="B113" s="2"/>
      <c r="C113" s="2"/>
      <c r="D113" s="2"/>
      <c r="E113"/>
      <c r="F113"/>
      <c r="G113"/>
      <c r="H113"/>
    </row>
    <row r="114" spans="1:8" x14ac:dyDescent="0.25">
      <c r="B114" s="2"/>
      <c r="C114" s="2"/>
      <c r="D114" s="2"/>
      <c r="E114"/>
      <c r="F114"/>
      <c r="G114"/>
      <c r="H114"/>
    </row>
    <row r="118" spans="1:8" s="7" customFormat="1" x14ac:dyDescent="0.25">
      <c r="A118" s="4"/>
      <c r="D118" s="8"/>
      <c r="E118" s="4"/>
      <c r="F118" s="5"/>
      <c r="G118" s="5"/>
      <c r="H118" s="5"/>
    </row>
    <row r="119" spans="1:8" s="7" customFormat="1" x14ac:dyDescent="0.25">
      <c r="A119" s="4"/>
      <c r="D119" s="8"/>
      <c r="E119" s="4"/>
      <c r="F119" s="5"/>
      <c r="G119" s="5"/>
      <c r="H119" s="5"/>
    </row>
    <row r="120" spans="1:8" s="7" customFormat="1" x14ac:dyDescent="0.25">
      <c r="A120" s="4"/>
      <c r="D120" s="8"/>
      <c r="E120" s="4"/>
      <c r="F120" s="5"/>
      <c r="G120" s="5"/>
      <c r="H120" s="5"/>
    </row>
    <row r="121" spans="1:8" s="7" customFormat="1" x14ac:dyDescent="0.25">
      <c r="A121" s="4"/>
      <c r="D121" s="8"/>
      <c r="E121" s="4"/>
      <c r="F121" s="5"/>
      <c r="G121" s="5"/>
      <c r="H121" s="5"/>
    </row>
    <row r="122" spans="1:8" s="7" customFormat="1" x14ac:dyDescent="0.25">
      <c r="A122" s="4"/>
      <c r="D122" s="8"/>
      <c r="E122" s="4"/>
      <c r="F122" s="5"/>
      <c r="G122" s="5"/>
      <c r="H122" s="5"/>
    </row>
    <row r="123" spans="1:8" s="7" customFormat="1" x14ac:dyDescent="0.25">
      <c r="A123" s="4"/>
      <c r="B123" s="4"/>
      <c r="C123" s="4"/>
      <c r="D123" s="8"/>
      <c r="E123" s="4"/>
      <c r="F123" s="5"/>
      <c r="G123" s="5"/>
      <c r="H123" s="5"/>
    </row>
  </sheetData>
  <mergeCells count="3">
    <mergeCell ref="A1:D1"/>
    <mergeCell ref="A3:D3"/>
    <mergeCell ref="A4:D4"/>
  </mergeCells>
  <pageMargins left="0.75" right="0.75" top="1" bottom="1" header="0.5" footer="0.5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Nacionaline mokejimo agentura prie ZUM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Toma Eidintaitė</dc:creator>
  <cp:lastModifiedBy>Toma Eidintaitė</cp:lastModifiedBy>
  <dcterms:created xsi:type="dcterms:W3CDTF">2024-11-18T07:21:20Z</dcterms:created>
  <dcterms:modified xsi:type="dcterms:W3CDTF">2024-12-30T05:09:51Z</dcterms:modified>
</cp:coreProperties>
</file>